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20" yWindow="0" windowWidth="20730" windowHeight="1176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G8"/>
  <c r="H8"/>
  <c r="I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<sst xmlns="http://schemas.openxmlformats.org/spreadsheetml/2006/main" count="35" uniqueCount="34">
  <si>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</si>
  <si>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</si>
  <si>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</si>
  <si>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</si>
  <si>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</si>
  <si>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</si>
  <si>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</si>
  <si>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</si>
  <si>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</si>
  <si>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</si>
  <si>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</si>
  <si>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</si>
  <si>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</si>
  <si>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</si>
  <si>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</si>
  <si>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</si>
  <si>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</si>
  <si>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</si>
  <si>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</si>
  <si>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</si>
  <si>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</si>
  <si>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</si>
  <si>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</si>
  <si>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</si>
  <si>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</si>
  <si>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</si>
  <si>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</si>
  <si>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</si>
  <si>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Запеканка творожная со сметаной</t>
  </si>
  <si>
    <t>150\20</t>
  </si>
  <si>
    <t>Фруктовый кисель-соус</t>
  </si>
  <si>
    <t>Чай с сахаром</t>
  </si>
  <si>
    <t>МБОУ Ново-Троицкая ООШ Азовского района</t>
  </si>
  <si>
    <t>02.10.2023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</si>
</sst>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0" xfId="0" applyFill="1"/>
    <xf numFmtId="12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2" fontId="0" fillId="2" borderId="21" xfId="0" applyNumberFormat="1" applyFill="1" applyBorder="1" applyAlignment="1" applyProtection="1">
      <alignment horizontal="right"/>
      <protection locked="0"/>
    </xf>
    <xf numFmtId="0" fontId="0" fillId="0" borderId="18" xfId="0" applyBorder="1" applyProtection="1"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32</v>
      </c>
      <c r="C1" s="53"/>
      <c r="D1" s="54"/>
      <c r="E1" t="s">
        <v>21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55" t="s">
        <v>10</v>
      </c>
      <c r="B4" s="5" t="s">
        <v>11</v>
      </c>
      <c r="C4" s="6">
        <v>195</v>
      </c>
      <c r="D4" s="34" t="s">
        <v>28</v>
      </c>
      <c r="E4" s="44" t="s">
        <v>29</v>
      </c>
      <c r="F4" s="25"/>
      <c r="G4" s="15">
        <v>298</v>
      </c>
      <c r="H4" s="25">
        <v>13.28</v>
      </c>
      <c r="I4" s="25">
        <v>16.91</v>
      </c>
      <c r="J4" s="45">
        <v>35.270000000000003</v>
      </c>
    </row>
    <row r="5" spans="1:10">
      <c r="A5" s="56"/>
      <c r="B5" s="10" t="s">
        <v>17</v>
      </c>
      <c r="C5" s="3">
        <v>103</v>
      </c>
      <c r="D5" s="43" t="s">
        <v>30</v>
      </c>
      <c r="E5" s="21">
        <v>100</v>
      </c>
      <c r="F5" s="28"/>
      <c r="G5" s="21">
        <v>81</v>
      </c>
      <c r="H5" s="21">
        <v>0</v>
      </c>
      <c r="I5" s="21">
        <v>0</v>
      </c>
      <c r="J5" s="46">
        <v>21.1</v>
      </c>
    </row>
    <row r="6" spans="1:10">
      <c r="A6" s="56"/>
      <c r="B6" s="1" t="s">
        <v>22</v>
      </c>
      <c r="C6" s="2">
        <v>4</v>
      </c>
      <c r="D6" s="34" t="s">
        <v>27</v>
      </c>
      <c r="E6" s="17">
        <v>80</v>
      </c>
      <c r="F6" s="26"/>
      <c r="G6" s="17">
        <v>188</v>
      </c>
      <c r="H6" s="26">
        <v>6.08</v>
      </c>
      <c r="I6" s="26">
        <v>0.64</v>
      </c>
      <c r="J6" s="39">
        <v>39.36</v>
      </c>
    </row>
    <row r="7" spans="1:10" ht="15.75" thickBot="1">
      <c r="A7" s="56"/>
      <c r="B7" s="38" t="s">
        <v>12</v>
      </c>
      <c r="C7" s="9">
        <v>395</v>
      </c>
      <c r="D7" s="35" t="s">
        <v>31</v>
      </c>
      <c r="E7" s="19">
        <v>200</v>
      </c>
      <c r="F7" s="27"/>
      <c r="G7" s="19">
        <v>60</v>
      </c>
      <c r="H7" s="27">
        <v>0.1</v>
      </c>
      <c r="I7" s="19">
        <v>0</v>
      </c>
      <c r="J7" s="20">
        <v>15</v>
      </c>
    </row>
    <row r="8" spans="1:10" ht="15.75" thickBot="1">
      <c r="A8" s="57"/>
      <c r="B8" s="40" t="s">
        <v>26</v>
      </c>
      <c r="C8" s="41"/>
      <c r="D8" s="42"/>
      <c r="E8" s="47">
        <v>550</v>
      </c>
      <c r="F8" s="51">
        <v>78</v>
      </c>
      <c r="G8" s="47">
        <f>SUM(G4:G7)</f>
        <v>627</v>
      </c>
      <c r="H8" s="48">
        <f>SUM(H4:H7)</f>
        <v>19.46</v>
      </c>
      <c r="I8" s="48">
        <f>SUM(I4:I7)</f>
        <v>17.55</v>
      </c>
      <c r="J8" s="49">
        <f>SUM(J4:J7)</f>
        <v>110.73</v>
      </c>
    </row>
    <row r="9" spans="1:10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ht="15.75" thickBot="1">
      <c r="A10" s="7"/>
      <c r="B10" s="38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38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50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38"/>
      <c r="C20" s="9"/>
      <c r="D20" s="35"/>
      <c r="E20" s="19"/>
      <c r="F20" s="27"/>
      <c r="G20" s="19"/>
      <c r="H20" s="19"/>
      <c r="I20" s="19"/>
      <c r="J20" s="2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2023-08-31T18:09:51Z</dcterms:modified>
</cp:coreProperties>
</file>